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'Arkusz1'!$A$1:$P$74</definedName>
  </definedNames>
  <calcPr fullCalcOnLoad="1"/>
</workbook>
</file>

<file path=xl/sharedStrings.xml><?xml version="1.0" encoding="utf-8"?>
<sst xmlns="http://schemas.openxmlformats.org/spreadsheetml/2006/main" count="122" uniqueCount="70">
  <si>
    <r>
      <t xml:space="preserve">
Średni plon lub cenę w gospodarstwie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ustalono na podstawie wymienić*:
1) ksiąg rachunkowych;  
2) danych dla województwa warmińsko-mazurskiego pochodzących z Urzędu Statystycznego, W-MODR, Instytutu Ekonomiki i Gospodarki Żywnościowej - PIB *
3) innej ewidencji lub dokumentów potwierdzających uzyskanie plonów (podać jakie) ……………………………………………………. …………………………………………………………………………………………………………………………………….……..……………………………………………………………………………………………………………………………
Czy producent rolny zawarł umowę obowiązkowego lub dobrowolnego ubezpieczenia tak/nie*
Jeżeli tak to w jakim zakresie i od jakiego ryzyka: uprawy…………………………………………………………………………………………………………...
       zwierzęta ………………………………………………………………………………………………………...
       budynki ………………………………………………………………………………………………………….
       maszyny …………..…………………………………………………………………………………………….. 
Czy producent rolny  otrzymał już odszkodowanie tak/nie*
Jeśli tak w jakiej wysokości …………………………….
Czy rolnik posiada grunty w innych gminach,jeśli tak wymienić w jakich …………..…………………………………………………………………………………………….
Właściciel gospodarstwa oświadcza, że zamierza korzystać z kredytu na wznowienie produkcji: tak/nie*
w Banku ………………………………………………………………………………………………………………………………………...
Protokół sporządzono w dwóch jednobrzmiących egzemplarzach, z których jeden otrzymuje wojewoda właściwy ze względu na miejsce wystąpienia szkody a drugi producent rolny.
Wyrażam zgodę na zbieranie i przetwarzanie informacji dot. moich danych osobowych. Podstawa prawna: artykuł 23 oraz 24 ustawy z dnia 29 sierpnia 1997 r. o ochronie danych osobowych (tekst jednolity  Dz.U. z 2002 r. Nr 101, poz. 926 z późniejszymi zmianami).
Na tym protokół zakończono i podpisano:
</t>
    </r>
    <r>
      <rPr>
        <sz val="12"/>
        <rFont val="Times New Roman"/>
        <family val="1"/>
      </rPr>
      <t xml:space="preserve">1. ………………………………………………..
2. ………………………………………………..            ………………………………………………………
3. ………………………………………………..                         </t>
    </r>
    <r>
      <rPr>
        <sz val="10"/>
        <rFont val="Times New Roman"/>
        <family val="1"/>
      </rPr>
      <t>(czytelny podpis rolnika)</t>
    </r>
    <r>
      <rPr>
        <sz val="12"/>
        <rFont val="Times New Roman"/>
        <family val="1"/>
      </rPr>
      <t xml:space="preserve">
4. ………………………………………………..                           
5. ………………………………………………..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………………………………………………………
Czytelne podpisy członków komisji                                                               data sporządzenia protokołu</t>
    </r>
  </si>
  <si>
    <t>PROTOKÓŁ</t>
  </si>
  <si>
    <t>Tabela nr 1</t>
  </si>
  <si>
    <t>Lp.</t>
  </si>
  <si>
    <t xml:space="preserve">Koszty poniesione z powodu niezebrania plonów w wyniku szkód łącznie 5) 
 (zł)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</si>
  <si>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</si>
  <si>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</si>
  <si>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</si>
  <si>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</si>
  <si>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</si>
  <si>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</si>
  <si>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</si>
  <si>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</si>
  <si>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</si>
  <si>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</si>
  <si>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</si>
  <si>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</si>
  <si>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</si>
  <si>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</si>
  <si>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RAZEM</t>
  </si>
  <si>
    <t>x</t>
  </si>
  <si>
    <t>Tabela nr 2</t>
  </si>
  <si>
    <t>Tabela nr 3</t>
  </si>
  <si>
    <t xml:space="preserve">Wysokość szkód
[zł]
</t>
  </si>
  <si>
    <t xml:space="preserve">średniej rocznej produkcji </t>
  </si>
  <si>
    <t>Średni koszt jednostkowy zbioru uprawy (zł/ha)</t>
  </si>
  <si>
    <t xml:space="preserve">Plon w roku szacowania szkód z 1 ha uprawy (dt) </t>
  </si>
  <si>
    <t>Średni plon z 1 ha z 3 ostatnich lat lub z 3 lat w okresie 5-letnim poprzedzającym rok wystąpienia szkody, z pominięciem roku o najniższym i najwyższym plonie
(dt/ha)</t>
  </si>
  <si>
    <t xml:space="preserve">Utracony plon na 1 ha (%)
</t>
  </si>
  <si>
    <r>
      <t xml:space="preserve">Szkody średnio w gospodarstwie rolnym </t>
    </r>
    <r>
      <rPr>
        <b/>
        <vertAlign val="superscript"/>
        <sz val="11"/>
        <rFont val="Times New Roman"/>
        <family val="1"/>
      </rPr>
      <t>2)</t>
    </r>
    <r>
      <rPr>
        <b/>
        <sz val="11"/>
        <rFont val="Times New Roman"/>
        <family val="1"/>
      </rPr>
      <t xml:space="preserve"> w uprawach rolnych wynoszą: </t>
    </r>
  </si>
  <si>
    <t>zł</t>
  </si>
  <si>
    <t>w szt</t>
  </si>
  <si>
    <t>%</t>
  </si>
  <si>
    <t>średniej rocznej produkcji</t>
  </si>
  <si>
    <t xml:space="preserve">średniej rocznej produkcji z 3 ostatnich lat lub z 3 lat w okresie 5-letnim poprzedzającym rok wystąpienia szkody, </t>
  </si>
  <si>
    <t>z pominięciem roku o najniższej i najwyższej wielkości produkcji.</t>
  </si>
  <si>
    <t xml:space="preserve">
1)  wstawić rok, w którym szacowane są szkody przez komisję.
2)  należy także rozumieć dział specjalny produkcji rolnej.
3)  kwota obniżenia przychodu stanowi różnicę pomiędzy kwotą wynikającą z iloczynu średniego rocznego plonu lub średniej rocznej liczby zwierząt z okresu ostatnich trzech lat poprzedzających rok wystąpienia niekorzystnego zjawiska atmosferycznego (lub średniego rocznego plonu lub średniej liczby zwierząt z okresu trzech lat w ramach ostatnich pięciu lat, z wyłączeniem wartości najniższej i najwyższej) i otrzymanej średniej ceny sprzedaży w tym okresie a kwotą wynikającą z iloczynu plonu uzyskanego lub przewidywanego do uzyskania po uwzględnieniu szkód w roku, w którym wystąpiło niekorzystne zjawisko atmosferyczne lub liczby zwierząt i średniej ceny sprzedaży lub prognozowanej ceny sprzedaży danego produktu w województwie otrzymanej w tym roku.
4)  koszty związane np. z uprawą, których rolnik z powodu wystąpienia szkody już nie poniósł, jeśli nie występują należy wpisać „0”.
5)  koszty, poniesione dodatkowo, nie wynikające z kalkulacji uprawy, np. kara za nie wywiązanie się z kontraktacji, wpłacone zaliczki, koszty na dodatkowe uporządkowanie pola itp., jeśli nie występują należy wpisać „0”.
 * niepotrzebne skreślić.</t>
  </si>
  <si>
    <t xml:space="preserve">  Wysokość szkód ogółem w gospodarstwie rolnym (produkcja roślinna+ zwierzęca) wynosi: 
</t>
  </si>
  <si>
    <t>Rodzaj budynku, maszyny, zwierząt stada podstawowego, sadu lub innej plantacji roślin wieloletnich, których okres użytkowania jest dłuższy niż 5 lat, w których wystąpiły szkody - opis zniszczenia</t>
  </si>
  <si>
    <t>UWAGA:</t>
  </si>
  <si>
    <t>Minimalna powierzchnia gospodarstwa, w którym szacowane są straty musi być wyższa niż 1 ha.</t>
  </si>
  <si>
    <t>Minimalna powierzchnia jednolitej uprawy nie może być mniejsza niż 0,1 ha.</t>
  </si>
  <si>
    <r>
      <t xml:space="preserve">Szkody średnio w gospodarstwie rolnym </t>
    </r>
    <r>
      <rPr>
        <b/>
        <vertAlign val="superscript"/>
        <sz val="11"/>
        <rFont val="Times New Roman"/>
        <family val="1"/>
      </rPr>
      <t>2)</t>
    </r>
    <r>
      <rPr>
        <b/>
        <sz val="11"/>
        <rFont val="Times New Roman"/>
        <family val="1"/>
      </rPr>
      <t xml:space="preserve"> w zwierzętach gospodarskich nie stanowiących stada podstawowego wynoszą :   </t>
    </r>
  </si>
  <si>
    <t xml:space="preserve">Nazwa gatunku zwierzęcia nie stanowiącego stada podstawowego (zwierzęta towarowe w podziale na grupy) lub produktu - mleko, żywiec, jaja w gospodarstwie rolnym. </t>
  </si>
  <si>
    <t xml:space="preserve">Liczba budynków, maszyn, zwierząt gospodarskich  stanowiących stado podstawowe lub powierzchnia sadu lub innej plantacji roślin wieloletnich, w których wystąpiły szkody          [szt, ha] </t>
  </si>
  <si>
    <t>Minimalny poziom strat w odniesieniu do pojedyńczego środka trwałęgo musi być wyższy niż 1 050 zł</t>
  </si>
  <si>
    <t xml:space="preserve">
Średnia cena sprzedaży z 3 ostatnich lat
lub z 3 lat w okresie 5-letnim poprzedzającym rok wystąpienia szkody, z pominięciem roku o najniższej i najwyższej cenie
(zł/dt) </t>
  </si>
  <si>
    <t>Kwota obniżenia przychodu w wyniku szkód ogółem 3)
(zł)</t>
  </si>
  <si>
    <t xml:space="preserve">cena </t>
  </si>
  <si>
    <t>Roczna produkcja towarowa mleka, żywca, jaj, straty w zwierzętach nie stanowiących stada podsatwowego - poddane ubojowi z konieczności
 (rubryki od 7 do 12 wypełniać tylko w przypadku wystąpienia strat w zwierzętach)
wybrać właściwą jednostkę produkcji *)  - szt., kg, litry</t>
  </si>
  <si>
    <t>Prognozowana cena (za jednostkę miary)</t>
  </si>
  <si>
    <t xml:space="preserve">% utraconej wartości produkcji towarowej w gospodarstwie
(rubryka 10:6)
</t>
  </si>
  <si>
    <t>kg, litry</t>
  </si>
  <si>
    <t>-</t>
  </si>
  <si>
    <t xml:space="preserve">Uzyskana / prognozowana cena sprzedaży* w roku w którym wystąpiły szkody
 …….. 1) 
(zł/dt) 
</t>
  </si>
  <si>
    <t>Roczna produkcja towarowa zwierząt gospodarskich nie stanowiących stada podstawowego/produkcja towarowa mleka, żywca, jaj   – średnia z ostatnich 3 lat
wybrać właściwą jednostkę produkcji *  - szt., kg, litry</t>
  </si>
  <si>
    <t>Ilość zwierząt znajdujących się w gospodarstwie w dniu szacowania strat</t>
  </si>
  <si>
    <t xml:space="preserve">   Powierzchnia upraw rolnych w wysokości kwalifikującej uprawę do likwidacji : ……………………ha,    (podać rodzaj uprawy i powierzchnię wymagającą ponownego obsiania lub likwidacji, 
   jeżeli nie ma takich upraw to wpisać 0): </t>
  </si>
  <si>
    <t xml:space="preserve">(Wypełniać tylko w przypadku: szkód w uprawach ozimych, które wystąpiły do 20 maja wymagających zaorania lub ponownego obsiewu, (maksymalnie 50% strat) lub szkód w uprawach rolnych które wystąpiły po 20 maja spowodowanyhc przez powódź, huragan lub deszcz nawalny w wysokości kwalifikującej uprawę do likwidacji (conajmniej 80% strat)                           </t>
  </si>
  <si>
    <t xml:space="preserve">           ………………………………………………………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zgłoszenia szkody</t>
  </si>
  <si>
    <t>…………………………………………… data oszacowania szkody</t>
  </si>
  <si>
    <t>Powierzchnia upraw w dniu wystąpienia szkody</t>
  </si>
  <si>
    <t xml:space="preserve">Nazwa uprawy w gospodarstwie
(wymienić wszystkie uprawy, w tym TUZ, 
także te w których nie odnotowano szkód) </t>
  </si>
  <si>
    <t xml:space="preserve">Powierzchnia upraw rolnych w gospodarstwie rolnym 
(ha)
</t>
  </si>
  <si>
    <t>Kwota obniżenia przychodu w wyniku szkód ogółem 3)  
(zł) 
7-[4x(10-9)x11]</t>
  </si>
  <si>
    <t>15.</t>
  </si>
  <si>
    <t xml:space="preserve">Koszty nieponiesione w związku z wystąpieniem szkód łącznie 4)  (zł)         (4x8)x13 
                </t>
  </si>
  <si>
    <t>Utracony plon na 
1 ha
(dt/ha) (5x8)</t>
  </si>
  <si>
    <t xml:space="preserve">Średnia roczna produkcja (z  3 ostatnich lat
lub z 3 lat w okresie 5-letnim poprzedzającym rok wystąpienia szkody, z pominięciem roku o najniższej i najwyższej cenie) (zł)  (3x5x6)                  </t>
  </si>
  <si>
    <t xml:space="preserve">
z oszacowania zakresu i wysokości szkód w gospodarstwie rolnym* lub dziale specjalnym produkcji rolnej* spowodowanych niekorzystnymi zjawiskami atmosferycznymi……………………………………  które wystąpiły w dniu ……………….sporządzony przez Komisję powołaną Zarządzeniem Nr  ……...................... z dnia .......……………… roku.
Komisja w składzie:
Imię i Nazwisko                                                       Funkcja                                                                    Instytucja
1. ……….......................…………………....    ……………………………………………….          ……………………………………………….
2. ……….......................…………………....    ……………………………………………….          ……………………………………………….
3. ……….......................…………………....    ……………………………………………….          ……………………………………………….
4. ……….......................…………………....    ……………………………………………….          ……………………………………………….
5. ……….......................…………………....    ……………………………………………….          ……………………………………………….
przeprowadziła w dniu …………………………..lustrację na miejscu w gospodarstwie  
Pana /i/ …………………………………………………………………………     nr identyfikacyjny producenta  rolnego ……………………………………… powierzchnia gospodarstwa rolnego .........................
Zamieszkały /a/ …………………………………………………………………   gmina……………………………………………………….
Adres siedziby gospodarstwa ………………………………….………………… gmina………………………………………………………
i stwierdziła następujący zakres i wysokość szkód: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</si>
</sst>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9" fontId="0" fillId="0" borderId="10" xfId="52" applyBorder="1" applyAlignment="1">
      <alignment horizontal="center" vertical="center" wrapText="1"/>
    </xf>
    <xf numFmtId="10" fontId="0" fillId="0" borderId="0" xfId="52" applyNumberForma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9" fontId="0" fillId="0" borderId="0" xfId="52" applyAlignment="1">
      <alignment horizontal="right"/>
    </xf>
    <xf numFmtId="9" fontId="0" fillId="0" borderId="0" xfId="52" applyBorder="1" applyAlignment="1">
      <alignment horizontal="right"/>
    </xf>
    <xf numFmtId="9" fontId="0" fillId="0" borderId="0" xfId="52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9" fontId="0" fillId="0" borderId="13" xfId="52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9" fontId="0" fillId="0" borderId="13" xfId="52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="90" zoomScaleNormal="75" zoomScaleSheetLayoutView="90" zoomScalePageLayoutView="0" workbookViewId="0" topLeftCell="A46">
      <selection activeCell="I46" sqref="I46"/>
    </sheetView>
  </sheetViews>
  <sheetFormatPr defaultColWidth="9.140625" defaultRowHeight="12.75"/>
  <cols>
    <col min="1" max="1" width="4.7109375" style="1" customWidth="1"/>
    <col min="2" max="2" width="25.421875" style="1" customWidth="1"/>
    <col min="3" max="4" width="14.8515625" style="1" customWidth="1"/>
    <col min="5" max="5" width="18.140625" style="1" customWidth="1"/>
    <col min="6" max="6" width="23.28125" style="1" customWidth="1"/>
    <col min="7" max="7" width="19.7109375" style="1" customWidth="1"/>
    <col min="8" max="8" width="13.28125" style="1" customWidth="1"/>
    <col min="9" max="9" width="11.28125" style="1" customWidth="1"/>
    <col min="10" max="10" width="12.00390625" style="1" customWidth="1"/>
    <col min="11" max="11" width="15.00390625" style="1" customWidth="1"/>
    <col min="12" max="12" width="12.7109375" style="1" customWidth="1"/>
    <col min="13" max="13" width="14.140625" style="1" customWidth="1"/>
    <col min="14" max="14" width="14.421875" style="1" customWidth="1"/>
    <col min="15" max="15" width="2.140625" style="1" customWidth="1"/>
    <col min="16" max="16" width="15.28125" style="1" customWidth="1"/>
    <col min="17" max="16384" width="9.140625" style="1" customWidth="1"/>
  </cols>
  <sheetData>
    <row r="1" spans="1:15" ht="20.25">
      <c r="A1" s="17"/>
      <c r="B1" s="68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39.25" customHeight="1">
      <c r="A2" s="18"/>
      <c r="B2" s="69" t="s">
        <v>69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0" t="s">
        <v>2</v>
      </c>
      <c r="N3" s="70"/>
      <c r="O3" s="18"/>
    </row>
    <row r="4" spans="1:15" ht="1.5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5"/>
      <c r="O4" s="3"/>
    </row>
    <row r="5" spans="1:15" ht="1.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5"/>
      <c r="O5" s="3"/>
    </row>
    <row r="6" spans="1:15" ht="16.5" customHeight="1" hidden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53"/>
    </row>
    <row r="7" spans="1:17" ht="163.5" customHeight="1">
      <c r="A7" s="12" t="s">
        <v>3</v>
      </c>
      <c r="B7" s="12" t="s">
        <v>62</v>
      </c>
      <c r="C7" s="12" t="s">
        <v>63</v>
      </c>
      <c r="D7" s="12" t="s">
        <v>61</v>
      </c>
      <c r="E7" s="12" t="s">
        <v>27</v>
      </c>
      <c r="F7" s="12" t="s">
        <v>46</v>
      </c>
      <c r="G7" s="12" t="s">
        <v>68</v>
      </c>
      <c r="H7" s="12" t="s">
        <v>28</v>
      </c>
      <c r="I7" s="12" t="s">
        <v>67</v>
      </c>
      <c r="J7" s="12" t="s">
        <v>26</v>
      </c>
      <c r="K7" s="12" t="s">
        <v>54</v>
      </c>
      <c r="L7" s="12" t="s">
        <v>64</v>
      </c>
      <c r="M7" s="12" t="s">
        <v>25</v>
      </c>
      <c r="N7" s="11" t="s">
        <v>66</v>
      </c>
      <c r="O7" s="54" t="s">
        <v>4</v>
      </c>
      <c r="P7" s="54"/>
      <c r="Q7" s="7"/>
    </row>
    <row r="8" spans="1:17" ht="14.25" customHeight="1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49" t="s">
        <v>18</v>
      </c>
      <c r="O8" s="55" t="s">
        <v>65</v>
      </c>
      <c r="P8" s="55"/>
      <c r="Q8" s="7"/>
    </row>
    <row r="9" spans="1:16" ht="24" customHeight="1">
      <c r="A9" s="8" t="s">
        <v>5</v>
      </c>
      <c r="B9" s="9"/>
      <c r="C9" s="9"/>
      <c r="D9" s="9"/>
      <c r="E9" s="9"/>
      <c r="F9" s="9"/>
      <c r="G9" s="9"/>
      <c r="H9" s="10"/>
      <c r="I9" s="9"/>
      <c r="J9" s="9"/>
      <c r="K9" s="9"/>
      <c r="L9" s="9"/>
      <c r="M9" s="9"/>
      <c r="N9" s="23"/>
      <c r="O9" s="58"/>
      <c r="P9" s="58"/>
    </row>
    <row r="10" spans="1:16" ht="23.25" customHeight="1">
      <c r="A10" s="8" t="s">
        <v>6</v>
      </c>
      <c r="B10" s="9"/>
      <c r="C10" s="9"/>
      <c r="D10" s="9"/>
      <c r="E10" s="9"/>
      <c r="F10" s="9"/>
      <c r="G10" s="9"/>
      <c r="H10" s="20"/>
      <c r="I10" s="9"/>
      <c r="J10" s="9"/>
      <c r="K10" s="9"/>
      <c r="L10" s="9"/>
      <c r="M10" s="9"/>
      <c r="N10" s="23"/>
      <c r="O10" s="58"/>
      <c r="P10" s="58"/>
    </row>
    <row r="11" spans="1:16" ht="24" customHeight="1">
      <c r="A11" s="8" t="s">
        <v>7</v>
      </c>
      <c r="B11" s="9"/>
      <c r="C11" s="9"/>
      <c r="D11" s="9"/>
      <c r="E11" s="9"/>
      <c r="F11" s="9"/>
      <c r="G11" s="9"/>
      <c r="H11" s="20"/>
      <c r="I11" s="9"/>
      <c r="J11" s="9"/>
      <c r="K11" s="9"/>
      <c r="L11" s="9"/>
      <c r="M11" s="9"/>
      <c r="N11" s="23"/>
      <c r="O11" s="58"/>
      <c r="P11" s="58"/>
    </row>
    <row r="12" spans="1:16" ht="24" customHeight="1">
      <c r="A12" s="8" t="s">
        <v>8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  <c r="N12" s="23"/>
      <c r="O12" s="58"/>
      <c r="P12" s="58"/>
    </row>
    <row r="13" spans="1:16" ht="24" customHeight="1">
      <c r="A13" s="8" t="s">
        <v>9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  <c r="N13" s="23"/>
      <c r="O13" s="58"/>
      <c r="P13" s="58"/>
    </row>
    <row r="14" spans="1:16" ht="24" customHeight="1">
      <c r="A14" s="8" t="s">
        <v>10</v>
      </c>
      <c r="B14" s="9"/>
      <c r="C14" s="9"/>
      <c r="D14" s="9"/>
      <c r="E14" s="9"/>
      <c r="F14" s="9"/>
      <c r="G14" s="9"/>
      <c r="H14" s="20"/>
      <c r="I14" s="9"/>
      <c r="J14" s="9"/>
      <c r="K14" s="9"/>
      <c r="L14" s="9"/>
      <c r="M14" s="9"/>
      <c r="N14" s="23"/>
      <c r="O14" s="58"/>
      <c r="P14" s="58"/>
    </row>
    <row r="15" spans="1:16" ht="24" customHeight="1">
      <c r="A15" s="8" t="s">
        <v>11</v>
      </c>
      <c r="B15" s="9"/>
      <c r="C15" s="9"/>
      <c r="D15" s="9"/>
      <c r="E15" s="9"/>
      <c r="F15" s="9"/>
      <c r="G15" s="9"/>
      <c r="H15" s="20"/>
      <c r="I15" s="9"/>
      <c r="J15" s="9"/>
      <c r="K15" s="9"/>
      <c r="L15" s="9"/>
      <c r="M15" s="9"/>
      <c r="N15" s="23"/>
      <c r="O15" s="58"/>
      <c r="P15" s="58"/>
    </row>
    <row r="16" spans="1:16" ht="24" customHeight="1">
      <c r="A16" s="8" t="s">
        <v>12</v>
      </c>
      <c r="B16" s="9"/>
      <c r="C16" s="9"/>
      <c r="D16" s="9"/>
      <c r="E16" s="9"/>
      <c r="F16" s="9"/>
      <c r="G16" s="9"/>
      <c r="H16" s="20"/>
      <c r="I16" s="9"/>
      <c r="J16" s="9"/>
      <c r="K16" s="9"/>
      <c r="L16" s="9"/>
      <c r="M16" s="9"/>
      <c r="N16" s="23"/>
      <c r="O16" s="58"/>
      <c r="P16" s="58"/>
    </row>
    <row r="17" spans="1:16" ht="24" customHeight="1">
      <c r="A17" s="8" t="s">
        <v>13</v>
      </c>
      <c r="B17" s="9"/>
      <c r="C17" s="9"/>
      <c r="D17" s="9"/>
      <c r="E17" s="9"/>
      <c r="F17" s="9"/>
      <c r="G17" s="9"/>
      <c r="H17" s="20"/>
      <c r="I17" s="9"/>
      <c r="J17" s="9"/>
      <c r="K17" s="9"/>
      <c r="L17" s="9"/>
      <c r="M17" s="9"/>
      <c r="N17" s="23"/>
      <c r="O17" s="58"/>
      <c r="P17" s="58"/>
    </row>
    <row r="18" spans="1:16" ht="24" customHeight="1">
      <c r="A18" s="8" t="s">
        <v>14</v>
      </c>
      <c r="B18" s="9"/>
      <c r="C18" s="9"/>
      <c r="D18" s="9"/>
      <c r="E18" s="9"/>
      <c r="F18" s="9"/>
      <c r="G18" s="9"/>
      <c r="H18" s="20"/>
      <c r="I18" s="9"/>
      <c r="J18" s="9"/>
      <c r="K18" s="9"/>
      <c r="L18" s="9"/>
      <c r="M18" s="9"/>
      <c r="N18" s="23"/>
      <c r="O18" s="58"/>
      <c r="P18" s="58"/>
    </row>
    <row r="19" spans="1:16" ht="24" customHeight="1">
      <c r="A19" s="8" t="s">
        <v>15</v>
      </c>
      <c r="B19" s="9"/>
      <c r="C19" s="9"/>
      <c r="D19" s="9"/>
      <c r="E19" s="9"/>
      <c r="F19" s="9"/>
      <c r="G19" s="9"/>
      <c r="H19" s="20"/>
      <c r="I19" s="9"/>
      <c r="J19" s="9"/>
      <c r="K19" s="9"/>
      <c r="L19" s="9"/>
      <c r="M19" s="9"/>
      <c r="N19" s="23"/>
      <c r="O19" s="58"/>
      <c r="P19" s="58"/>
    </row>
    <row r="20" spans="1:16" ht="24" customHeight="1">
      <c r="A20" s="8" t="s">
        <v>16</v>
      </c>
      <c r="B20" s="9"/>
      <c r="C20" s="9"/>
      <c r="D20" s="9"/>
      <c r="E20" s="9"/>
      <c r="F20" s="9"/>
      <c r="G20" s="9"/>
      <c r="H20" s="20"/>
      <c r="I20" s="9"/>
      <c r="J20" s="9"/>
      <c r="K20" s="9"/>
      <c r="L20" s="9"/>
      <c r="M20" s="9"/>
      <c r="N20" s="23"/>
      <c r="O20" s="58"/>
      <c r="P20" s="58"/>
    </row>
    <row r="21" spans="1:16" ht="22.5" customHeight="1">
      <c r="A21" s="8" t="s">
        <v>17</v>
      </c>
      <c r="B21" s="9"/>
      <c r="C21" s="9"/>
      <c r="D21" s="9"/>
      <c r="E21" s="9"/>
      <c r="F21" s="9"/>
      <c r="G21" s="9"/>
      <c r="H21" s="20"/>
      <c r="I21" s="9"/>
      <c r="J21" s="9"/>
      <c r="K21" s="9"/>
      <c r="L21" s="9"/>
      <c r="M21" s="9"/>
      <c r="N21" s="23"/>
      <c r="O21" s="58"/>
      <c r="P21" s="58"/>
    </row>
    <row r="22" spans="1:16" ht="24" customHeight="1">
      <c r="A22" s="8" t="s">
        <v>18</v>
      </c>
      <c r="B22" s="9"/>
      <c r="C22" s="9"/>
      <c r="D22" s="9"/>
      <c r="E22" s="9"/>
      <c r="F22" s="9"/>
      <c r="G22" s="9"/>
      <c r="H22" s="20"/>
      <c r="I22" s="9"/>
      <c r="J22" s="9"/>
      <c r="K22" s="9"/>
      <c r="L22" s="9"/>
      <c r="M22" s="9"/>
      <c r="N22" s="23"/>
      <c r="O22" s="58"/>
      <c r="P22" s="58"/>
    </row>
    <row r="23" spans="1:16" ht="24" customHeight="1">
      <c r="A23" s="59" t="s">
        <v>19</v>
      </c>
      <c r="B23" s="59"/>
      <c r="C23" s="8">
        <f>SUM(C9:C22)</f>
        <v>0</v>
      </c>
      <c r="D23" s="8"/>
      <c r="E23" s="8" t="s">
        <v>20</v>
      </c>
      <c r="F23" s="8" t="s">
        <v>20</v>
      </c>
      <c r="G23" s="8">
        <f>SUM(G9:G22)</f>
        <v>0</v>
      </c>
      <c r="H23" s="8" t="s">
        <v>20</v>
      </c>
      <c r="I23" s="8">
        <f>SUM(I9:I22)</f>
        <v>0</v>
      </c>
      <c r="J23" s="8" t="s">
        <v>20</v>
      </c>
      <c r="K23" s="8" t="s">
        <v>20</v>
      </c>
      <c r="L23" s="8">
        <f>SUM(L9:L22)</f>
        <v>0</v>
      </c>
      <c r="M23" s="8" t="s">
        <v>20</v>
      </c>
      <c r="N23" s="13">
        <f>SUM(N9:N22)</f>
        <v>0</v>
      </c>
      <c r="O23" s="60">
        <f>SUM(O9:O22)</f>
        <v>0</v>
      </c>
      <c r="P23" s="60"/>
    </row>
    <row r="25" spans="1:14" ht="16.5">
      <c r="A25" s="92" t="s">
        <v>29</v>
      </c>
      <c r="B25" s="92"/>
      <c r="C25" s="92"/>
      <c r="D25" s="92"/>
      <c r="E25" s="92"/>
      <c r="F25" s="92"/>
      <c r="G25" s="44" t="e">
        <f>L23/G23</f>
        <v>#DIV/0!</v>
      </c>
      <c r="H25" s="19" t="s">
        <v>24</v>
      </c>
      <c r="K25" s="29">
        <f>L23</f>
        <v>0</v>
      </c>
      <c r="L25" t="s">
        <v>30</v>
      </c>
      <c r="M25" s="57"/>
      <c r="N25" s="57"/>
    </row>
    <row r="26" spans="1:15" ht="33.75" customHeight="1">
      <c r="A26" s="22"/>
      <c r="B26" s="82" t="s">
        <v>57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2"/>
      <c r="O26" s="50"/>
    </row>
    <row r="27" spans="1:15" ht="44.25" customHeight="1">
      <c r="A27" s="22"/>
      <c r="B27" s="82" t="s">
        <v>58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2:14" ht="16.5" customHeight="1">
      <c r="L28" s="83" t="s">
        <v>21</v>
      </c>
      <c r="M28" s="83"/>
      <c r="N28" s="28"/>
    </row>
    <row r="29" spans="1:16" ht="99" customHeight="1">
      <c r="A29" s="11" t="s">
        <v>3</v>
      </c>
      <c r="B29" s="84" t="s">
        <v>43</v>
      </c>
      <c r="C29" s="86"/>
      <c r="D29" s="34" t="s">
        <v>56</v>
      </c>
      <c r="E29" s="84" t="s">
        <v>55</v>
      </c>
      <c r="F29" s="85"/>
      <c r="G29" s="85"/>
      <c r="H29" s="86"/>
      <c r="I29" s="87" t="s">
        <v>49</v>
      </c>
      <c r="J29" s="88"/>
      <c r="K29" s="88"/>
      <c r="L29" s="88"/>
      <c r="M29" s="88"/>
      <c r="N29" s="89" t="s">
        <v>51</v>
      </c>
      <c r="O29" s="88"/>
      <c r="P29" s="34" t="s">
        <v>47</v>
      </c>
    </row>
    <row r="30" spans="1:16" ht="53.25" customHeight="1">
      <c r="A30" s="51"/>
      <c r="B30" s="94"/>
      <c r="C30" s="95"/>
      <c r="D30" s="34" t="s">
        <v>31</v>
      </c>
      <c r="E30" s="37" t="s">
        <v>31</v>
      </c>
      <c r="F30" s="37" t="s">
        <v>52</v>
      </c>
      <c r="G30" s="37" t="s">
        <v>48</v>
      </c>
      <c r="H30" s="36" t="s">
        <v>30</v>
      </c>
      <c r="I30" s="75" t="s">
        <v>31</v>
      </c>
      <c r="J30" s="81"/>
      <c r="K30" s="34" t="s">
        <v>52</v>
      </c>
      <c r="L30" s="34" t="s">
        <v>50</v>
      </c>
      <c r="M30" s="34" t="s">
        <v>30</v>
      </c>
      <c r="N30" s="54" t="s">
        <v>32</v>
      </c>
      <c r="O30" s="54"/>
      <c r="P30" s="34" t="s">
        <v>30</v>
      </c>
    </row>
    <row r="31" spans="1:17" ht="15.75" customHeight="1">
      <c r="A31" s="34" t="s">
        <v>5</v>
      </c>
      <c r="B31" s="54" t="s">
        <v>6</v>
      </c>
      <c r="C31" s="54"/>
      <c r="D31" s="34">
        <v>3</v>
      </c>
      <c r="E31" s="34">
        <v>4</v>
      </c>
      <c r="F31" s="34">
        <v>5</v>
      </c>
      <c r="G31" s="34">
        <v>6</v>
      </c>
      <c r="H31" s="35">
        <v>7</v>
      </c>
      <c r="I31" s="75">
        <v>8</v>
      </c>
      <c r="J31" s="76"/>
      <c r="K31" s="34">
        <v>9</v>
      </c>
      <c r="L31" s="34">
        <v>10</v>
      </c>
      <c r="M31" s="34">
        <v>11</v>
      </c>
      <c r="N31" s="54">
        <v>12</v>
      </c>
      <c r="O31" s="54"/>
      <c r="P31" s="42">
        <v>13</v>
      </c>
      <c r="Q31" s="40"/>
    </row>
    <row r="32" spans="1:16" ht="24" customHeight="1">
      <c r="A32" s="52" t="s">
        <v>5</v>
      </c>
      <c r="B32" s="58"/>
      <c r="C32" s="58"/>
      <c r="D32" s="48"/>
      <c r="E32" s="26"/>
      <c r="F32" s="26"/>
      <c r="G32" s="26"/>
      <c r="H32" s="24"/>
      <c r="I32" s="56"/>
      <c r="J32" s="72"/>
      <c r="K32" s="26"/>
      <c r="L32" s="26"/>
      <c r="M32" s="26"/>
      <c r="N32" s="77"/>
      <c r="O32" s="77"/>
      <c r="P32" s="43"/>
    </row>
    <row r="33" spans="1:16" ht="24" customHeight="1">
      <c r="A33" s="52" t="s">
        <v>6</v>
      </c>
      <c r="B33" s="58"/>
      <c r="C33" s="58"/>
      <c r="D33" s="48"/>
      <c r="E33" s="26"/>
      <c r="F33" s="26"/>
      <c r="G33" s="26"/>
      <c r="H33" s="24"/>
      <c r="I33" s="56"/>
      <c r="J33" s="72"/>
      <c r="K33" s="26"/>
      <c r="L33" s="26"/>
      <c r="M33" s="26"/>
      <c r="N33" s="77"/>
      <c r="O33" s="77"/>
      <c r="P33" s="43"/>
    </row>
    <row r="34" spans="1:16" ht="24" customHeight="1">
      <c r="A34" s="52" t="s">
        <v>7</v>
      </c>
      <c r="B34" s="58"/>
      <c r="C34" s="58"/>
      <c r="D34" s="48"/>
      <c r="E34" s="26"/>
      <c r="F34" s="26"/>
      <c r="G34" s="26"/>
      <c r="H34" s="24"/>
      <c r="I34" s="56"/>
      <c r="J34" s="72"/>
      <c r="K34" s="26"/>
      <c r="L34" s="26"/>
      <c r="M34" s="26"/>
      <c r="N34" s="77"/>
      <c r="O34" s="77"/>
      <c r="P34" s="43"/>
    </row>
    <row r="35" spans="1:16" ht="24" customHeight="1">
      <c r="A35" s="52" t="s">
        <v>8</v>
      </c>
      <c r="B35" s="58"/>
      <c r="C35" s="58"/>
      <c r="D35" s="48"/>
      <c r="E35" s="26"/>
      <c r="F35" s="26"/>
      <c r="G35" s="26"/>
      <c r="H35" s="24"/>
      <c r="I35" s="56"/>
      <c r="J35" s="72"/>
      <c r="K35" s="26"/>
      <c r="L35" s="26"/>
      <c r="M35" s="26"/>
      <c r="N35" s="77"/>
      <c r="O35" s="77"/>
      <c r="P35" s="43"/>
    </row>
    <row r="36" spans="1:16" ht="22.5" customHeight="1">
      <c r="A36" s="52" t="s">
        <v>9</v>
      </c>
      <c r="B36" s="58"/>
      <c r="C36" s="58"/>
      <c r="D36" s="48"/>
      <c r="E36" s="26"/>
      <c r="F36" s="26"/>
      <c r="G36" s="26"/>
      <c r="H36" s="24"/>
      <c r="I36" s="56"/>
      <c r="J36" s="72"/>
      <c r="K36" s="26"/>
      <c r="L36" s="26"/>
      <c r="M36" s="26"/>
      <c r="N36" s="77"/>
      <c r="O36" s="77"/>
      <c r="P36" s="43"/>
    </row>
    <row r="37" spans="1:16" ht="24" customHeight="1">
      <c r="A37" s="52" t="s">
        <v>10</v>
      </c>
      <c r="B37" s="58"/>
      <c r="C37" s="58"/>
      <c r="D37" s="48"/>
      <c r="E37" s="26"/>
      <c r="F37" s="26"/>
      <c r="G37" s="26"/>
      <c r="H37" s="24"/>
      <c r="I37" s="56"/>
      <c r="J37" s="72"/>
      <c r="K37" s="26"/>
      <c r="L37" s="26"/>
      <c r="M37" s="26"/>
      <c r="N37" s="77"/>
      <c r="O37" s="77"/>
      <c r="P37" s="43"/>
    </row>
    <row r="38" spans="1:16" ht="24" customHeight="1">
      <c r="A38" s="52" t="s">
        <v>11</v>
      </c>
      <c r="B38" s="58"/>
      <c r="C38" s="58"/>
      <c r="D38" s="48"/>
      <c r="E38" s="26"/>
      <c r="F38" s="26"/>
      <c r="G38" s="26"/>
      <c r="H38" s="24"/>
      <c r="I38" s="56"/>
      <c r="J38" s="72"/>
      <c r="K38" s="26"/>
      <c r="L38" s="26"/>
      <c r="M38" s="26"/>
      <c r="N38" s="77"/>
      <c r="O38" s="77"/>
      <c r="P38" s="43"/>
    </row>
    <row r="39" spans="1:16" ht="24" customHeight="1">
      <c r="A39" s="52" t="s">
        <v>12</v>
      </c>
      <c r="B39" s="58"/>
      <c r="C39" s="58"/>
      <c r="D39" s="48"/>
      <c r="E39" s="26"/>
      <c r="F39" s="26"/>
      <c r="G39" s="26"/>
      <c r="H39" s="24"/>
      <c r="I39" s="56"/>
      <c r="J39" s="72"/>
      <c r="K39" s="26"/>
      <c r="L39" s="26"/>
      <c r="M39" s="26"/>
      <c r="N39" s="77"/>
      <c r="O39" s="77"/>
      <c r="P39" s="43"/>
    </row>
    <row r="40" spans="1:16" ht="24" customHeight="1">
      <c r="A40" s="52" t="s">
        <v>13</v>
      </c>
      <c r="B40" s="58"/>
      <c r="C40" s="58"/>
      <c r="D40" s="48"/>
      <c r="E40" s="26"/>
      <c r="F40" s="26"/>
      <c r="G40" s="26"/>
      <c r="H40" s="24"/>
      <c r="I40" s="56"/>
      <c r="J40" s="72"/>
      <c r="K40" s="26"/>
      <c r="L40" s="26"/>
      <c r="M40" s="26"/>
      <c r="N40" s="77"/>
      <c r="O40" s="77"/>
      <c r="P40" s="43"/>
    </row>
    <row r="41" spans="1:16" ht="23.25" customHeight="1">
      <c r="A41" s="52" t="s">
        <v>14</v>
      </c>
      <c r="B41" s="58"/>
      <c r="C41" s="58"/>
      <c r="D41" s="48"/>
      <c r="E41" s="26"/>
      <c r="F41" s="26"/>
      <c r="G41" s="26"/>
      <c r="H41" s="24"/>
      <c r="I41" s="56"/>
      <c r="J41" s="72"/>
      <c r="K41" s="26"/>
      <c r="L41" s="26"/>
      <c r="M41" s="26"/>
      <c r="N41" s="77"/>
      <c r="O41" s="77"/>
      <c r="P41" s="43"/>
    </row>
    <row r="42" spans="1:16" ht="24" customHeight="1">
      <c r="A42" s="93" t="s">
        <v>19</v>
      </c>
      <c r="B42" s="93"/>
      <c r="C42" s="93"/>
      <c r="D42" s="42"/>
      <c r="E42" s="27"/>
      <c r="F42" s="27"/>
      <c r="G42" s="27"/>
      <c r="H42" s="25">
        <f>SUM(H32:H41)</f>
        <v>0</v>
      </c>
      <c r="I42" s="66"/>
      <c r="J42" s="79"/>
      <c r="K42" s="27"/>
      <c r="L42" s="27"/>
      <c r="M42" s="27">
        <f>SUM(M32:M41)</f>
        <v>0</v>
      </c>
      <c r="N42" s="91"/>
      <c r="O42" s="91"/>
      <c r="P42" s="41">
        <f>SUM(P32:P41)</f>
        <v>0</v>
      </c>
    </row>
    <row r="43" spans="1:15" ht="12.75">
      <c r="A43" s="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6.5">
      <c r="A44" s="92" t="s">
        <v>42</v>
      </c>
      <c r="B44" s="92"/>
      <c r="C44" s="92"/>
      <c r="D44" s="92"/>
      <c r="E44" s="92"/>
      <c r="F44" s="92"/>
      <c r="G44" s="92"/>
      <c r="H44" s="92"/>
      <c r="I44" s="92"/>
      <c r="J44" s="45"/>
      <c r="K44" s="78" t="s">
        <v>33</v>
      </c>
      <c r="L44" s="78"/>
      <c r="M44" s="78"/>
      <c r="N44" s="2">
        <f>P42</f>
        <v>0</v>
      </c>
      <c r="O44" s="30" t="s">
        <v>30</v>
      </c>
    </row>
    <row r="45" ht="13.5" customHeight="1"/>
    <row r="46" spans="1:15" ht="12.75" customHeight="1">
      <c r="A46" s="74" t="s">
        <v>37</v>
      </c>
      <c r="B46" s="74"/>
      <c r="C46" s="74"/>
      <c r="D46" s="74"/>
      <c r="E46" s="74"/>
      <c r="F46" s="74"/>
      <c r="G46" s="74"/>
      <c r="H46" s="74"/>
      <c r="I46" s="46"/>
      <c r="J46" s="31"/>
      <c r="K46" s="31">
        <f>L23+P42</f>
        <v>0</v>
      </c>
      <c r="L46" s="31" t="s">
        <v>30</v>
      </c>
      <c r="M46" s="31"/>
      <c r="N46" s="31"/>
      <c r="O46" s="31"/>
    </row>
    <row r="47" spans="1:15" ht="12.75" customHeight="1">
      <c r="A47" s="38"/>
      <c r="B47" s="38"/>
      <c r="C47" s="38"/>
      <c r="D47" s="38"/>
      <c r="E47" s="38"/>
      <c r="F47" s="21"/>
      <c r="G47" s="31" t="s">
        <v>34</v>
      </c>
      <c r="H47" s="31"/>
      <c r="I47" s="31"/>
      <c r="J47" s="31"/>
      <c r="K47" s="31"/>
      <c r="L47" s="31"/>
      <c r="M47" s="31"/>
      <c r="N47" s="31"/>
      <c r="O47" s="31"/>
    </row>
    <row r="48" spans="1:15" ht="15.75">
      <c r="A48" s="33" t="s">
        <v>35</v>
      </c>
      <c r="B48" s="3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80" t="s">
        <v>22</v>
      </c>
      <c r="N49" s="80"/>
      <c r="O49" s="16"/>
    </row>
    <row r="51" spans="1:16" ht="48.75" customHeight="1">
      <c r="A51" s="12" t="s">
        <v>3</v>
      </c>
      <c r="B51" s="73" t="s">
        <v>38</v>
      </c>
      <c r="C51" s="73"/>
      <c r="D51" s="73"/>
      <c r="E51" s="73"/>
      <c r="F51" s="73"/>
      <c r="G51" s="73"/>
      <c r="H51" s="73"/>
      <c r="I51" s="75" t="s">
        <v>44</v>
      </c>
      <c r="J51" s="76"/>
      <c r="K51" s="76"/>
      <c r="L51" s="76"/>
      <c r="M51" s="76"/>
      <c r="N51" s="54" t="s">
        <v>23</v>
      </c>
      <c r="O51" s="54"/>
      <c r="P51" s="54"/>
    </row>
    <row r="52" spans="1:16" ht="15.75" customHeight="1">
      <c r="A52" s="12" t="s">
        <v>5</v>
      </c>
      <c r="B52" s="73" t="s">
        <v>6</v>
      </c>
      <c r="C52" s="73"/>
      <c r="D52" s="73"/>
      <c r="E52" s="73"/>
      <c r="F52" s="73"/>
      <c r="G52" s="73"/>
      <c r="H52" s="73"/>
      <c r="I52" s="73" t="s">
        <v>7</v>
      </c>
      <c r="J52" s="73"/>
      <c r="K52" s="73"/>
      <c r="L52" s="73"/>
      <c r="M52" s="75"/>
      <c r="N52" s="54" t="s">
        <v>8</v>
      </c>
      <c r="O52" s="54"/>
      <c r="P52" s="54"/>
    </row>
    <row r="53" spans="1:16" ht="24" customHeight="1">
      <c r="A53" s="8" t="s">
        <v>5</v>
      </c>
      <c r="B53" s="62"/>
      <c r="C53" s="62"/>
      <c r="D53" s="62"/>
      <c r="E53" s="62"/>
      <c r="F53" s="62"/>
      <c r="G53" s="62"/>
      <c r="H53" s="62"/>
      <c r="I53" s="65"/>
      <c r="J53" s="65"/>
      <c r="K53" s="65"/>
      <c r="L53" s="65"/>
      <c r="M53" s="66"/>
      <c r="N53" s="90"/>
      <c r="O53" s="90"/>
      <c r="P53" s="90"/>
    </row>
    <row r="54" spans="1:16" ht="24" customHeight="1">
      <c r="A54" s="8" t="s">
        <v>6</v>
      </c>
      <c r="B54" s="62"/>
      <c r="C54" s="62"/>
      <c r="D54" s="62"/>
      <c r="E54" s="62"/>
      <c r="F54" s="62"/>
      <c r="G54" s="62"/>
      <c r="H54" s="62"/>
      <c r="I54" s="65"/>
      <c r="J54" s="65"/>
      <c r="K54" s="65"/>
      <c r="L54" s="65"/>
      <c r="M54" s="66"/>
      <c r="N54" s="90"/>
      <c r="O54" s="90"/>
      <c r="P54" s="90"/>
    </row>
    <row r="55" spans="1:16" ht="24" customHeight="1">
      <c r="A55" s="8" t="s">
        <v>7</v>
      </c>
      <c r="B55" s="62"/>
      <c r="C55" s="62"/>
      <c r="D55" s="62"/>
      <c r="E55" s="62"/>
      <c r="F55" s="62"/>
      <c r="G55" s="62"/>
      <c r="H55" s="62"/>
      <c r="I55" s="65"/>
      <c r="J55" s="65"/>
      <c r="K55" s="65"/>
      <c r="L55" s="65"/>
      <c r="M55" s="66"/>
      <c r="N55" s="90"/>
      <c r="O55" s="90"/>
      <c r="P55" s="90"/>
    </row>
    <row r="56" spans="1:16" ht="24" customHeight="1">
      <c r="A56" s="8" t="s">
        <v>8</v>
      </c>
      <c r="B56" s="62"/>
      <c r="C56" s="62"/>
      <c r="D56" s="62"/>
      <c r="E56" s="62"/>
      <c r="F56" s="62"/>
      <c r="G56" s="62"/>
      <c r="H56" s="62"/>
      <c r="I56" s="65"/>
      <c r="J56" s="65"/>
      <c r="K56" s="65"/>
      <c r="L56" s="65"/>
      <c r="M56" s="66"/>
      <c r="N56" s="90"/>
      <c r="O56" s="90"/>
      <c r="P56" s="90"/>
    </row>
    <row r="57" spans="1:16" ht="24" customHeight="1">
      <c r="A57" s="8" t="s">
        <v>9</v>
      </c>
      <c r="B57" s="62"/>
      <c r="C57" s="62"/>
      <c r="D57" s="62"/>
      <c r="E57" s="62"/>
      <c r="F57" s="62"/>
      <c r="G57" s="62"/>
      <c r="H57" s="62"/>
      <c r="I57" s="65"/>
      <c r="J57" s="65"/>
      <c r="K57" s="65"/>
      <c r="L57" s="65"/>
      <c r="M57" s="66"/>
      <c r="N57" s="90"/>
      <c r="O57" s="90"/>
      <c r="P57" s="90"/>
    </row>
    <row r="58" spans="1:16" ht="24" customHeight="1">
      <c r="A58" s="59" t="s">
        <v>19</v>
      </c>
      <c r="B58" s="59"/>
      <c r="C58" s="59"/>
      <c r="D58" s="59"/>
      <c r="E58" s="59"/>
      <c r="F58" s="59"/>
      <c r="G58" s="59"/>
      <c r="H58" s="59"/>
      <c r="I58" s="65" t="s">
        <v>53</v>
      </c>
      <c r="J58" s="65"/>
      <c r="K58" s="65"/>
      <c r="L58" s="65"/>
      <c r="M58" s="66"/>
      <c r="N58" s="90">
        <f>SUM(N53:N57)</f>
        <v>0</v>
      </c>
      <c r="O58" s="90"/>
      <c r="P58" s="90"/>
    </row>
    <row r="60" ht="22.5" customHeight="1"/>
    <row r="61" spans="1:15" ht="396" customHeight="1">
      <c r="A61" s="63" t="s">
        <v>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ht="69.75" customHeight="1">
      <c r="A62" s="47"/>
      <c r="B62" s="47"/>
      <c r="C62" s="47"/>
      <c r="D62" s="47"/>
      <c r="E62" s="67" t="s">
        <v>59</v>
      </c>
      <c r="F62" s="67"/>
      <c r="G62" s="67" t="s">
        <v>60</v>
      </c>
      <c r="H62" s="67"/>
      <c r="I62" s="47"/>
      <c r="J62" s="47"/>
      <c r="K62" s="47"/>
      <c r="L62" s="47"/>
      <c r="M62" s="47"/>
      <c r="N62" s="47"/>
      <c r="O62" s="47"/>
    </row>
    <row r="63" spans="1:15" s="16" customFormat="1" ht="142.5" customHeight="1">
      <c r="A63" s="63" t="s">
        <v>36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="16" customFormat="1" ht="12.75">
      <c r="A64" s="39"/>
    </row>
    <row r="65" spans="1:6" s="16" customFormat="1" ht="12.75">
      <c r="A65" s="64" t="s">
        <v>39</v>
      </c>
      <c r="B65" s="64"/>
      <c r="C65" s="64"/>
      <c r="D65" s="64"/>
      <c r="E65" s="64"/>
      <c r="F65" s="64"/>
    </row>
    <row r="66" spans="1:8" s="16" customFormat="1" ht="12.75">
      <c r="A66" s="61" t="s">
        <v>40</v>
      </c>
      <c r="B66" s="61"/>
      <c r="C66" s="61"/>
      <c r="D66" s="61"/>
      <c r="E66" s="61"/>
      <c r="F66" s="61"/>
      <c r="G66" s="61"/>
      <c r="H66" s="61"/>
    </row>
    <row r="67" spans="1:8" s="16" customFormat="1" ht="12.75">
      <c r="A67" s="61" t="s">
        <v>41</v>
      </c>
      <c r="B67" s="61"/>
      <c r="C67" s="61"/>
      <c r="D67" s="61"/>
      <c r="E67" s="61"/>
      <c r="F67" s="61"/>
      <c r="G67" s="61"/>
      <c r="H67" s="61"/>
    </row>
    <row r="68" s="16" customFormat="1" ht="12.75">
      <c r="A68" s="39" t="s">
        <v>45</v>
      </c>
    </row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</sheetData>
  <sheetProtection selectLockedCells="1" selectUnlockedCells="1"/>
  <mergeCells count="105">
    <mergeCell ref="B40:C40"/>
    <mergeCell ref="B41:C41"/>
    <mergeCell ref="E62:F62"/>
    <mergeCell ref="B56:H56"/>
    <mergeCell ref="I56:M56"/>
    <mergeCell ref="N56:P56"/>
    <mergeCell ref="B54:H54"/>
    <mergeCell ref="I54:M54"/>
    <mergeCell ref="N58:P58"/>
    <mergeCell ref="N54:P54"/>
    <mergeCell ref="N55:P55"/>
    <mergeCell ref="B55:H55"/>
    <mergeCell ref="I55:M55"/>
    <mergeCell ref="N57:P57"/>
    <mergeCell ref="I57:M57"/>
    <mergeCell ref="A25:F25"/>
    <mergeCell ref="I41:J41"/>
    <mergeCell ref="A44:I44"/>
    <mergeCell ref="N33:O33"/>
    <mergeCell ref="N39:O39"/>
    <mergeCell ref="N36:O36"/>
    <mergeCell ref="N37:O37"/>
    <mergeCell ref="N34:O34"/>
    <mergeCell ref="A42:C42"/>
    <mergeCell ref="B30:C30"/>
    <mergeCell ref="O21:P21"/>
    <mergeCell ref="N53:P53"/>
    <mergeCell ref="I53:M53"/>
    <mergeCell ref="O22:P22"/>
    <mergeCell ref="N42:O42"/>
    <mergeCell ref="N40:O40"/>
    <mergeCell ref="N41:O41"/>
    <mergeCell ref="N31:O31"/>
    <mergeCell ref="I40:J40"/>
    <mergeCell ref="B26:M26"/>
    <mergeCell ref="N35:O35"/>
    <mergeCell ref="N30:O30"/>
    <mergeCell ref="B29:C29"/>
    <mergeCell ref="B31:C31"/>
    <mergeCell ref="I29:M29"/>
    <mergeCell ref="N29:O29"/>
    <mergeCell ref="B32:C32"/>
    <mergeCell ref="B33:C33"/>
    <mergeCell ref="B34:C34"/>
    <mergeCell ref="B35:C35"/>
    <mergeCell ref="N32:O32"/>
    <mergeCell ref="I31:J31"/>
    <mergeCell ref="I32:J32"/>
    <mergeCell ref="E29:H29"/>
    <mergeCell ref="N52:P52"/>
    <mergeCell ref="I51:M51"/>
    <mergeCell ref="N38:O38"/>
    <mergeCell ref="K44:M44"/>
    <mergeCell ref="I52:M52"/>
    <mergeCell ref="I42:J42"/>
    <mergeCell ref="M49:N49"/>
    <mergeCell ref="N51:P51"/>
    <mergeCell ref="B52:H52"/>
    <mergeCell ref="A46:H46"/>
    <mergeCell ref="B51:H51"/>
    <mergeCell ref="I35:J35"/>
    <mergeCell ref="I36:J36"/>
    <mergeCell ref="I39:J39"/>
    <mergeCell ref="I37:J37"/>
    <mergeCell ref="I38:J38"/>
    <mergeCell ref="B38:C38"/>
    <mergeCell ref="B39:C39"/>
    <mergeCell ref="O7:P7"/>
    <mergeCell ref="O8:P8"/>
    <mergeCell ref="O16:P16"/>
    <mergeCell ref="O11:P11"/>
    <mergeCell ref="B1:O1"/>
    <mergeCell ref="B2:O2"/>
    <mergeCell ref="M3:N3"/>
    <mergeCell ref="A6:O6"/>
    <mergeCell ref="O13:P13"/>
    <mergeCell ref="O14:P14"/>
    <mergeCell ref="O15:P15"/>
    <mergeCell ref="B37:C37"/>
    <mergeCell ref="B36:C36"/>
    <mergeCell ref="I33:J33"/>
    <mergeCell ref="I34:J34"/>
    <mergeCell ref="I30:J30"/>
    <mergeCell ref="B27:O27"/>
    <mergeCell ref="L28:M28"/>
    <mergeCell ref="A67:H67"/>
    <mergeCell ref="A66:H66"/>
    <mergeCell ref="B53:H53"/>
    <mergeCell ref="A63:O63"/>
    <mergeCell ref="A58:H58"/>
    <mergeCell ref="A65:F65"/>
    <mergeCell ref="I58:M58"/>
    <mergeCell ref="A61:O61"/>
    <mergeCell ref="G62:H62"/>
    <mergeCell ref="B57:H57"/>
    <mergeCell ref="M25:N25"/>
    <mergeCell ref="O9:P9"/>
    <mergeCell ref="A23:B23"/>
    <mergeCell ref="O10:P10"/>
    <mergeCell ref="O23:P23"/>
    <mergeCell ref="O17:P17"/>
    <mergeCell ref="O18:P18"/>
    <mergeCell ref="O19:P19"/>
    <mergeCell ref="O20:P20"/>
    <mergeCell ref="O12:P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1" r:id="rId1"/>
  <rowBreaks count="2" manualBreakCount="2">
    <brk id="23" max="14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2" zoomScaleNormal="7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2" zoomScaleNormal="7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bmitros</cp:lastModifiedBy>
  <cp:lastPrinted>2014-04-03T07:11:31Z</cp:lastPrinted>
  <dcterms:created xsi:type="dcterms:W3CDTF">2012-07-04T05:33:24Z</dcterms:created>
  <dcterms:modified xsi:type="dcterms:W3CDTF">2015-04-01T09:58:05Z</dcterms:modified>
  <cp:category/>
  <cp:version/>
  <cp:contentType/>
  <cp:contentStatus/>
</cp:coreProperties>
</file>